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\Desktop\New folder (2)\"/>
    </mc:Choice>
  </mc:AlternateContent>
  <xr:revisionPtr revIDLastSave="0" documentId="13_ncr:1_{C90103CB-899D-40FF-BF3F-A12A4AD1BB56}" xr6:coauthVersionLast="45" xr6:coauthVersionMax="45" xr10:uidLastSave="{00000000-0000-0000-0000-000000000000}"/>
  <bookViews>
    <workbookView xWindow="-108" yWindow="-108" windowWidth="23256" windowHeight="11964" activeTab="1" xr2:uid="{00000000-000D-0000-FFFF-FFFF00000000}"/>
  </bookViews>
  <sheets>
    <sheet name="Conditional Formatting" sheetId="1" r:id="rId1"/>
    <sheet name="Graph" sheetId="2" r:id="rId2"/>
  </sheets>
  <externalReferences>
    <externalReference r:id="rId3"/>
  </externalReferences>
  <definedNames>
    <definedName name="Display_CF">'Conditional Formatting'!$E$1</definedName>
    <definedName name="Graph_Line1">Graph!$D$3</definedName>
    <definedName name="Graph_Line1Data">OFFSET('Conditional Formatting'!$A$1,MATCH(Graph_Line1,'Conditional Formatting'!$A:$A,0)-1,1,1,12)</definedName>
    <definedName name="Graph_Line2">Graph!$D$4</definedName>
    <definedName name="Graph_Line2Data">OFFSET('Conditional Formatting'!$A$1,MATCH(Graph_Line2,'Conditional Formatting'!$A:$A,0)-1,1,1,12)</definedName>
    <definedName name="Graph_Orders">OFFSET([1]Offset!$C$6,0,0,1,COUNTA([1]Offset!$3:$3)-1)</definedName>
    <definedName name="Increment_SalesAmt">'Conditional Formatting'!$E$2</definedName>
    <definedName name="Increment_SalesPct">'Conditional Formatting'!$E$3</definedName>
    <definedName name="List_Display">'Conditional Formatting'!$Q$20:$Q$21</definedName>
    <definedName name="List_Graph">'Conditional Formatting'!$A$8:$A$11</definedName>
    <definedName name="List_Increment_SalesAmt">'Conditional Formatting'!$Q$10:$Q$17</definedName>
    <definedName name="List_Increment_SalesPct">'Conditional Formatting'!$Q$1:$Q$8</definedName>
  </definedNames>
  <calcPr calcId="181029"/>
</workbook>
</file>

<file path=xl/calcChain.xml><?xml version="1.0" encoding="utf-8"?>
<calcChain xmlns="http://schemas.openxmlformats.org/spreadsheetml/2006/main">
  <c r="B27" i="2" l="1"/>
  <c r="B26" i="2"/>
  <c r="M13" i="1"/>
  <c r="L13" i="1"/>
  <c r="K13" i="1"/>
  <c r="J13" i="1"/>
  <c r="I13" i="1"/>
  <c r="H13" i="1"/>
  <c r="G13" i="1"/>
  <c r="F13" i="1"/>
  <c r="E13" i="1"/>
  <c r="D13" i="1"/>
  <c r="C13" i="1"/>
  <c r="B13" i="1"/>
  <c r="Q11" i="1"/>
  <c r="Q12" i="1" s="1"/>
  <c r="Q13" i="1" s="1"/>
  <c r="Q14" i="1" s="1"/>
  <c r="Q15" i="1" s="1"/>
  <c r="Q16" i="1" s="1"/>
  <c r="Q17" i="1" s="1"/>
  <c r="N11" i="1"/>
  <c r="N10" i="1"/>
  <c r="N9" i="1"/>
  <c r="N8" i="1"/>
  <c r="N13" i="1" s="1"/>
  <c r="Q2" i="1"/>
  <c r="Q3" i="1" s="1"/>
  <c r="Q4" i="1" s="1"/>
  <c r="Q5" i="1" s="1"/>
  <c r="Q6" i="1" s="1"/>
  <c r="Q7" i="1" s="1"/>
  <c r="Q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D. Newby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These cells contain drop-down menu to influence conditional formatting.</t>
        </r>
      </text>
    </comment>
    <comment ref="E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This cell contains drop-down menu to influence conditional formatting.</t>
        </r>
      </text>
    </comment>
    <comment ref="E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This cell contains drop-down menu to influence conditional formatting.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D. Newby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This cell contains a drop-down menu that changes Product Sales displayed in graph below.</t>
        </r>
      </text>
    </comment>
    <comment ref="D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This cell contains a drop-down menu that changes Product Sales displayed in graph below.</t>
        </r>
      </text>
    </comment>
  </commentList>
</comments>
</file>

<file path=xl/sharedStrings.xml><?xml version="1.0" encoding="utf-8"?>
<sst xmlns="http://schemas.openxmlformats.org/spreadsheetml/2006/main" count="35" uniqueCount="31">
  <si>
    <t>Change Conditional Formatting display:</t>
  </si>
  <si>
    <t>Amount</t>
  </si>
  <si>
    <t>List_Increment_SalesPct</t>
  </si>
  <si>
    <t>Show Sales equal to or exceeding:</t>
  </si>
  <si>
    <r>
      <t xml:space="preserve">Show % </t>
    </r>
    <r>
      <rPr>
        <b/>
        <sz val="11"/>
        <color rgb="FF00B050"/>
        <rFont val="Calibri"/>
        <family val="2"/>
        <scheme val="minor"/>
      </rPr>
      <t>increase</t>
    </r>
    <r>
      <rPr>
        <sz val="11"/>
        <color theme="1"/>
        <rFont val="Calibri"/>
        <family val="2"/>
        <scheme val="minor"/>
      </rPr>
      <t>\</t>
    </r>
    <r>
      <rPr>
        <b/>
        <sz val="11"/>
        <color rgb="FFFF0000"/>
        <rFont val="Calibri"/>
        <family val="2"/>
        <scheme val="minor"/>
      </rPr>
      <t>decrease</t>
    </r>
    <r>
      <rPr>
        <sz val="11"/>
        <color theme="1"/>
        <rFont val="Calibri"/>
        <family val="2"/>
        <scheme val="minor"/>
      </rPr>
      <t xml:space="preserve"> in sales of:</t>
    </r>
  </si>
  <si>
    <t>Sales</t>
  </si>
  <si>
    <t>Product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</si>
  <si>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</si>
  <si>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</si>
  <si>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</si>
  <si>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</si>
  <si>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</si>
  <si>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</si>
  <si>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</si>
  <si>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</si>
  <si>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</si>
  <si>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</si>
  <si>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</si>
  <si>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</si>
  <si>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</si>
  <si>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Product1</t>
  </si>
  <si>
    <t>Product2</t>
  </si>
  <si>
    <t>Product3</t>
  </si>
  <si>
    <t>List_Increment_SalesAmt</t>
  </si>
  <si>
    <t>Product4</t>
  </si>
  <si>
    <t>Something similar to this could be used to quickly highlight those that met a sales Quota!</t>
  </si>
  <si>
    <t>List_Display</t>
  </si>
  <si>
    <t>Percent</t>
  </si>
  <si>
    <t>This graph uses data found on the "Conditional Formatting" sheet.</t>
  </si>
  <si>
    <t>Select Graph Data1:</t>
  </si>
  <si>
    <t>Select Graph Data2: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</si>
</sst>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 indent="1"/>
    </xf>
    <xf numFmtId="0" fontId="0" fillId="0" borderId="0" xfId="0" applyAlignment="1">
      <alignment horizontal="center"/>
    </xf>
    <xf numFmtId="0" fontId="0" fillId="0" borderId="0" xfId="0" applyAlignment="1"/>
    <xf numFmtId="9" fontId="0" fillId="0" borderId="0" xfId="3" applyFont="1" applyAlignment="1">
      <alignment horizontal="right" indent="1"/>
    </xf>
    <xf numFmtId="164" fontId="0" fillId="0" borderId="0" xfId="2" applyNumberFormat="1" applyFont="1"/>
    <xf numFmtId="9" fontId="0" fillId="0" borderId="0" xfId="3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/>
    <xf numFmtId="165" fontId="0" fillId="0" borderId="0" xfId="1" applyNumberFormat="1" applyFont="1"/>
    <xf numFmtId="165" fontId="1" fillId="0" borderId="0" xfId="1" applyNumberFormat="1" applyFont="1"/>
    <xf numFmtId="165" fontId="1" fillId="0" borderId="0" xfId="0" applyNumberFormat="1" applyFont="1"/>
    <xf numFmtId="9" fontId="0" fillId="0" borderId="0" xfId="3" applyFont="1"/>
    <xf numFmtId="0" fontId="0" fillId="0" borderId="0" xfId="0" applyAlignment="1">
      <alignment horizontal="right" vertical="center" indent="1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</cellXfs>
  <cellStyles count="7">
    <cellStyle name="Comma" xfId="1" builtinId="3"/>
    <cellStyle name="Comma 2" xfId="4" xr:uid="{00000000-0005-0000-0000-000001000000}"/>
    <cellStyle name="Currency" xfId="2" builtinId="4"/>
    <cellStyle name="Normal" xfId="0" builtinId="0"/>
    <cellStyle name="Normal 2" xfId="5" xr:uid="{00000000-0005-0000-0000-000004000000}"/>
    <cellStyle name="Percent" xfId="3" builtinId="5"/>
    <cellStyle name="Percent 2" xfId="6" xr:uid="{00000000-0005-0000-0000-000006000000}"/>
  </cellStyles>
  <dxfs count="2">
    <dxf>
      <font>
        <b/>
        <i val="0"/>
        <color rgb="FFFF0000"/>
      </font>
    </dxf>
    <dxf>
      <font>
        <b/>
        <i val="0"/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</a:t>
            </a:r>
            <a:r>
              <a:rPr lang="en-US" baseline="0"/>
              <a:t> Sales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Graph!$D$3</c:f>
              <c:strCache>
                <c:ptCount val="1"/>
                <c:pt idx="0">
                  <c:v>Product1</c:v>
                </c:pt>
              </c:strCache>
            </c:strRef>
          </c:tx>
          <c:marker>
            <c:symbol val="none"/>
          </c:marker>
          <c:cat>
            <c:strRef>
              <c:f>'Conditional Formatting'!$B$6:$M$6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[0]!Graph_Line1Data</c:f>
              <c:numCache>
                <c:formatCode>_(* #,##0_);_(* \(#,##0\);_(* "-"??_);_(@_)</c:formatCode>
                <c:ptCount val="12"/>
                <c:pt idx="0">
                  <c:v>1000</c:v>
                </c:pt>
                <c:pt idx="1">
                  <c:v>1250</c:v>
                </c:pt>
                <c:pt idx="2">
                  <c:v>1100</c:v>
                </c:pt>
                <c:pt idx="3">
                  <c:v>900</c:v>
                </c:pt>
                <c:pt idx="4">
                  <c:v>1400</c:v>
                </c:pt>
                <c:pt idx="5">
                  <c:v>1000</c:v>
                </c:pt>
                <c:pt idx="6">
                  <c:v>1500</c:v>
                </c:pt>
                <c:pt idx="7">
                  <c:v>1100</c:v>
                </c:pt>
                <c:pt idx="8">
                  <c:v>1600</c:v>
                </c:pt>
                <c:pt idx="9">
                  <c:v>1200</c:v>
                </c:pt>
                <c:pt idx="10">
                  <c:v>1700</c:v>
                </c:pt>
                <c:pt idx="11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79-4BD3-B286-EF065916393C}"/>
            </c:ext>
          </c:extLst>
        </c:ser>
        <c:ser>
          <c:idx val="1"/>
          <c:order val="1"/>
          <c:tx>
            <c:strRef>
              <c:f>Graph!$D$4</c:f>
              <c:strCache>
                <c:ptCount val="1"/>
                <c:pt idx="0">
                  <c:v>Product2</c:v>
                </c:pt>
              </c:strCache>
            </c:strRef>
          </c:tx>
          <c:marker>
            <c:symbol val="none"/>
          </c:marker>
          <c:cat>
            <c:strRef>
              <c:f>'Conditional Formatting'!$B$6:$M$6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[0]!Graph_Line2Data</c:f>
              <c:numCache>
                <c:formatCode>_(* #,##0_);_(* \(#,##0\);_(* "-"??_);_(@_)</c:formatCode>
                <c:ptCount val="12"/>
                <c:pt idx="0">
                  <c:v>2000</c:v>
                </c:pt>
                <c:pt idx="1">
                  <c:v>1800</c:v>
                </c:pt>
                <c:pt idx="2">
                  <c:v>2100</c:v>
                </c:pt>
                <c:pt idx="3">
                  <c:v>2050</c:v>
                </c:pt>
                <c:pt idx="4">
                  <c:v>2400</c:v>
                </c:pt>
                <c:pt idx="5">
                  <c:v>2500</c:v>
                </c:pt>
                <c:pt idx="6">
                  <c:v>2550</c:v>
                </c:pt>
                <c:pt idx="7">
                  <c:v>2350</c:v>
                </c:pt>
                <c:pt idx="8">
                  <c:v>2200</c:v>
                </c:pt>
                <c:pt idx="9">
                  <c:v>1900</c:v>
                </c:pt>
                <c:pt idx="10">
                  <c:v>2050</c:v>
                </c:pt>
                <c:pt idx="11">
                  <c:v>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79-4BD3-B286-EF0659163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533760"/>
        <c:axId val="274535552"/>
      </c:lineChart>
      <c:catAx>
        <c:axId val="27453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74535552"/>
        <c:crosses val="autoZero"/>
        <c:auto val="1"/>
        <c:lblAlgn val="ctr"/>
        <c:lblOffset val="100"/>
        <c:noMultiLvlLbl val="0"/>
      </c:catAx>
      <c:valAx>
        <c:axId val="274535552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274533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80961</xdr:rowOff>
    </xdr:from>
    <xdr:to>
      <xdr:col>14</xdr:col>
      <xdr:colOff>381000</xdr:colOff>
      <xdr:row>23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CZ4TX/Desktop/Dashboard%20and%20Reporting%20Tip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 vs. Subtotal"/>
      <sheetName val="Concatenation"/>
      <sheetName val="Dates"/>
      <sheetName val="Holidays"/>
      <sheetName val="Offset"/>
      <sheetName val="Offset2a"/>
      <sheetName val="Offset2b"/>
      <sheetName val="Indent"/>
      <sheetName val="Index, Match"/>
      <sheetName val="Index, Match 2"/>
      <sheetName val="Indirect"/>
      <sheetName val="Indirect 2"/>
      <sheetName val="Data Validation"/>
      <sheetName val="Data Tables 1,2"/>
      <sheetName val="Toggle Button"/>
      <sheetName val="Array Formulas"/>
      <sheetName val="Sumif vs Sumifs"/>
      <sheetName val="Repeat"/>
      <sheetName val="Conditional Formatting"/>
      <sheetName val="Graph"/>
    </sheetNames>
    <sheetDataSet>
      <sheetData sheetId="0" refreshError="1"/>
      <sheetData sheetId="1">
        <row r="6">
          <cell r="B6" t="str">
            <v>Customer Nbr</v>
          </cell>
        </row>
      </sheetData>
      <sheetData sheetId="2">
        <row r="2">
          <cell r="I2">
            <v>1</v>
          </cell>
        </row>
      </sheetData>
      <sheetData sheetId="3">
        <row r="1">
          <cell r="A1" t="str">
            <v>Holidays</v>
          </cell>
        </row>
      </sheetData>
      <sheetData sheetId="4">
        <row r="3">
          <cell r="C3">
            <v>1</v>
          </cell>
          <cell r="D3">
            <v>1</v>
          </cell>
          <cell r="E3">
            <v>1</v>
          </cell>
          <cell r="F3">
            <v>1</v>
          </cell>
          <cell r="G3">
            <v>1</v>
          </cell>
          <cell r="H3">
            <v>1</v>
          </cell>
          <cell r="I3">
            <v>1</v>
          </cell>
          <cell r="J3">
            <v>1</v>
          </cell>
          <cell r="K3">
            <v>1</v>
          </cell>
          <cell r="L3">
            <v>1</v>
          </cell>
          <cell r="M3">
            <v>1</v>
          </cell>
          <cell r="N3">
            <v>1</v>
          </cell>
          <cell r="O3" t="str">
            <v>&lt;&lt;=====  Enter 1 in each cell or delete to change data reflected in the graph</v>
          </cell>
        </row>
        <row r="6">
          <cell r="C6">
            <v>150</v>
          </cell>
        </row>
      </sheetData>
      <sheetData sheetId="5" refreshError="1"/>
      <sheetData sheetId="6"/>
      <sheetData sheetId="7" refreshError="1"/>
      <sheetData sheetId="8">
        <row r="9">
          <cell r="C9" t="str">
            <v>A</v>
          </cell>
        </row>
      </sheetData>
      <sheetData sheetId="9" refreshError="1"/>
      <sheetData sheetId="10">
        <row r="7">
          <cell r="P7">
            <v>1</v>
          </cell>
        </row>
      </sheetData>
      <sheetData sheetId="11">
        <row r="27">
          <cell r="O27" t="str">
            <v>Cost Center 1</v>
          </cell>
        </row>
      </sheetData>
      <sheetData sheetId="12" refreshError="1"/>
      <sheetData sheetId="13">
        <row r="3">
          <cell r="F3">
            <v>0.01</v>
          </cell>
        </row>
      </sheetData>
      <sheetData sheetId="14" refreshError="1"/>
      <sheetData sheetId="15">
        <row r="1">
          <cell r="B1" t="str">
            <v>Sales of Top 10</v>
          </cell>
        </row>
      </sheetData>
      <sheetData sheetId="16">
        <row r="6">
          <cell r="A6" t="str">
            <v>General Ledger query for Petty Cash</v>
          </cell>
        </row>
      </sheetData>
      <sheetData sheetId="17">
        <row r="1">
          <cell r="I1" t="str">
            <v>_x0008_</v>
          </cell>
        </row>
      </sheetData>
      <sheetData sheetId="18">
        <row r="6">
          <cell r="B6" t="str">
            <v>JAN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9">
    <tabColor rgb="FF00B050"/>
  </sheetPr>
  <dimension ref="A1:Q21"/>
  <sheetViews>
    <sheetView workbookViewId="0">
      <selection activeCell="E2" sqref="E2"/>
    </sheetView>
  </sheetViews>
  <sheetFormatPr defaultRowHeight="14.4" x14ac:dyDescent="0.3"/>
  <cols>
    <col min="1" max="14" width="10.6640625" customWidth="1"/>
    <col min="15" max="15" width="4.6640625" customWidth="1"/>
    <col min="16" max="16" width="25.6640625" customWidth="1"/>
    <col min="17" max="17" width="9.5546875" bestFit="1" customWidth="1"/>
  </cols>
  <sheetData>
    <row r="1" spans="1:17" x14ac:dyDescent="0.3">
      <c r="D1" s="1" t="s">
        <v>0</v>
      </c>
      <c r="E1" s="2" t="s">
        <v>1</v>
      </c>
      <c r="F1" s="3"/>
      <c r="P1" s="1" t="s">
        <v>2</v>
      </c>
      <c r="Q1" s="4">
        <v>0.05</v>
      </c>
    </row>
    <row r="2" spans="1:17" x14ac:dyDescent="0.3">
      <c r="D2" s="1" t="s">
        <v>3</v>
      </c>
      <c r="E2" s="5">
        <v>1500</v>
      </c>
      <c r="Q2" s="4">
        <f>Q1+0.05</f>
        <v>0.1</v>
      </c>
    </row>
    <row r="3" spans="1:17" x14ac:dyDescent="0.3">
      <c r="D3" s="1" t="s">
        <v>4</v>
      </c>
      <c r="E3" s="6">
        <v>0.05</v>
      </c>
      <c r="Q3" s="4">
        <f t="shared" ref="Q3:Q8" si="0">Q2+0.05</f>
        <v>0.15000000000000002</v>
      </c>
    </row>
    <row r="4" spans="1:17" x14ac:dyDescent="0.3">
      <c r="Q4" s="4">
        <f t="shared" si="0"/>
        <v>0.2</v>
      </c>
    </row>
    <row r="5" spans="1:17" x14ac:dyDescent="0.3">
      <c r="B5" s="17" t="s">
        <v>5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Q5" s="4">
        <f t="shared" si="0"/>
        <v>0.25</v>
      </c>
    </row>
    <row r="6" spans="1:17" x14ac:dyDescent="0.3">
      <c r="A6" s="2" t="s">
        <v>6</v>
      </c>
      <c r="B6" s="7" t="s">
        <v>7</v>
      </c>
      <c r="C6" s="8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  <c r="K6" s="8" t="s">
        <v>16</v>
      </c>
      <c r="L6" s="8" t="s">
        <v>17</v>
      </c>
      <c r="M6" s="8" t="s">
        <v>18</v>
      </c>
      <c r="N6" s="9" t="s">
        <v>19</v>
      </c>
      <c r="Q6" s="4">
        <f t="shared" si="0"/>
        <v>0.3</v>
      </c>
    </row>
    <row r="7" spans="1:17" x14ac:dyDescent="0.3">
      <c r="N7" s="10"/>
      <c r="Q7" s="4">
        <f t="shared" si="0"/>
        <v>0.35</v>
      </c>
    </row>
    <row r="8" spans="1:17" x14ac:dyDescent="0.3">
      <c r="A8" t="s">
        <v>20</v>
      </c>
      <c r="B8" s="11">
        <v>1000</v>
      </c>
      <c r="C8" s="11">
        <v>1250</v>
      </c>
      <c r="D8" s="11">
        <v>1100</v>
      </c>
      <c r="E8" s="11">
        <v>900</v>
      </c>
      <c r="F8" s="11">
        <v>1400</v>
      </c>
      <c r="G8" s="11">
        <v>1000</v>
      </c>
      <c r="H8" s="11">
        <v>1500</v>
      </c>
      <c r="I8" s="11">
        <v>1100</v>
      </c>
      <c r="J8" s="11">
        <v>1600</v>
      </c>
      <c r="K8" s="11">
        <v>1200</v>
      </c>
      <c r="L8" s="11">
        <v>1700</v>
      </c>
      <c r="M8" s="11">
        <v>1300</v>
      </c>
      <c r="N8" s="12">
        <f>SUM(B8:M8)</f>
        <v>15050</v>
      </c>
      <c r="Q8" s="4">
        <f t="shared" si="0"/>
        <v>0.39999999999999997</v>
      </c>
    </row>
    <row r="9" spans="1:17" x14ac:dyDescent="0.3">
      <c r="A9" t="s">
        <v>21</v>
      </c>
      <c r="B9" s="11">
        <v>2000</v>
      </c>
      <c r="C9" s="11">
        <v>1800</v>
      </c>
      <c r="D9" s="11">
        <v>2100</v>
      </c>
      <c r="E9" s="11">
        <v>2050</v>
      </c>
      <c r="F9" s="11">
        <v>2400</v>
      </c>
      <c r="G9" s="11">
        <v>2500</v>
      </c>
      <c r="H9" s="11">
        <v>2550</v>
      </c>
      <c r="I9" s="11">
        <v>2350</v>
      </c>
      <c r="J9" s="11">
        <v>2200</v>
      </c>
      <c r="K9" s="11">
        <v>1900</v>
      </c>
      <c r="L9" s="11">
        <v>2050</v>
      </c>
      <c r="M9" s="11">
        <v>2100</v>
      </c>
      <c r="N9" s="12">
        <f t="shared" ref="N9:N11" si="1">SUM(B9:M9)</f>
        <v>26000</v>
      </c>
    </row>
    <row r="10" spans="1:17" x14ac:dyDescent="0.3">
      <c r="A10" t="s">
        <v>22</v>
      </c>
      <c r="B10" s="11">
        <v>3000</v>
      </c>
      <c r="C10" s="11">
        <v>2850</v>
      </c>
      <c r="D10" s="11">
        <v>3300</v>
      </c>
      <c r="E10" s="11">
        <v>3100</v>
      </c>
      <c r="F10" s="11">
        <v>3150</v>
      </c>
      <c r="G10" s="11">
        <v>3300</v>
      </c>
      <c r="H10" s="11">
        <v>3700</v>
      </c>
      <c r="I10" s="11">
        <v>3800</v>
      </c>
      <c r="J10" s="11">
        <v>3850</v>
      </c>
      <c r="K10" s="11">
        <v>3400</v>
      </c>
      <c r="L10" s="11">
        <v>3500</v>
      </c>
      <c r="M10" s="11">
        <v>3450</v>
      </c>
      <c r="N10" s="12">
        <f t="shared" si="1"/>
        <v>40400</v>
      </c>
      <c r="P10" s="1" t="s">
        <v>23</v>
      </c>
      <c r="Q10" s="11">
        <v>1500</v>
      </c>
    </row>
    <row r="11" spans="1:17" x14ac:dyDescent="0.3">
      <c r="A11" t="s">
        <v>24</v>
      </c>
      <c r="B11" s="11">
        <v>4000</v>
      </c>
      <c r="C11" s="11">
        <v>4050</v>
      </c>
      <c r="D11" s="11">
        <v>4100</v>
      </c>
      <c r="E11" s="11">
        <v>4150</v>
      </c>
      <c r="F11" s="11">
        <v>4250</v>
      </c>
      <c r="G11" s="11">
        <v>4350</v>
      </c>
      <c r="H11" s="11">
        <v>4500</v>
      </c>
      <c r="I11" s="11">
        <v>4600</v>
      </c>
      <c r="J11" s="11">
        <v>5300</v>
      </c>
      <c r="K11" s="11">
        <v>5200</v>
      </c>
      <c r="L11" s="11">
        <v>4300</v>
      </c>
      <c r="M11" s="11">
        <v>4200</v>
      </c>
      <c r="N11" s="12">
        <f t="shared" si="1"/>
        <v>53000</v>
      </c>
      <c r="Q11" s="11">
        <f>Q10+500</f>
        <v>2000</v>
      </c>
    </row>
    <row r="12" spans="1:17" x14ac:dyDescent="0.3">
      <c r="N12" s="10"/>
      <c r="Q12" s="11">
        <f t="shared" ref="Q12:Q17" si="2">Q11+500</f>
        <v>2500</v>
      </c>
    </row>
    <row r="13" spans="1:17" x14ac:dyDescent="0.3">
      <c r="A13" s="10" t="s">
        <v>19</v>
      </c>
      <c r="B13" s="13">
        <f>SUM(B8:B11)</f>
        <v>10000</v>
      </c>
      <c r="C13" s="13">
        <f t="shared" ref="C13:N13" si="3">SUM(C8:C11)</f>
        <v>9950</v>
      </c>
      <c r="D13" s="13">
        <f t="shared" si="3"/>
        <v>10600</v>
      </c>
      <c r="E13" s="13">
        <f t="shared" si="3"/>
        <v>10200</v>
      </c>
      <c r="F13" s="13">
        <f t="shared" si="3"/>
        <v>11200</v>
      </c>
      <c r="G13" s="13">
        <f t="shared" si="3"/>
        <v>11150</v>
      </c>
      <c r="H13" s="13">
        <f t="shared" si="3"/>
        <v>12250</v>
      </c>
      <c r="I13" s="13">
        <f t="shared" si="3"/>
        <v>11850</v>
      </c>
      <c r="J13" s="13">
        <f t="shared" si="3"/>
        <v>12950</v>
      </c>
      <c r="K13" s="13">
        <f t="shared" si="3"/>
        <v>11700</v>
      </c>
      <c r="L13" s="13">
        <f t="shared" si="3"/>
        <v>11550</v>
      </c>
      <c r="M13" s="13">
        <f t="shared" si="3"/>
        <v>11050</v>
      </c>
      <c r="N13" s="13">
        <f t="shared" si="3"/>
        <v>134450</v>
      </c>
      <c r="Q13" s="11">
        <f t="shared" si="2"/>
        <v>3000</v>
      </c>
    </row>
    <row r="14" spans="1:17" x14ac:dyDescent="0.3">
      <c r="P14" s="18" t="s">
        <v>25</v>
      </c>
      <c r="Q14" s="11">
        <f t="shared" si="2"/>
        <v>3500</v>
      </c>
    </row>
    <row r="15" spans="1:17" x14ac:dyDescent="0.3">
      <c r="C15" s="14"/>
      <c r="P15" s="18"/>
      <c r="Q15" s="11">
        <f t="shared" si="2"/>
        <v>4000</v>
      </c>
    </row>
    <row r="16" spans="1:17" x14ac:dyDescent="0.3">
      <c r="P16" s="18"/>
      <c r="Q16" s="11">
        <f t="shared" si="2"/>
        <v>4500</v>
      </c>
    </row>
    <row r="17" spans="16:17" x14ac:dyDescent="0.3">
      <c r="P17" s="18"/>
      <c r="Q17" s="11">
        <f t="shared" si="2"/>
        <v>5000</v>
      </c>
    </row>
    <row r="20" spans="16:17" x14ac:dyDescent="0.3">
      <c r="P20" t="s">
        <v>26</v>
      </c>
      <c r="Q20" t="s">
        <v>1</v>
      </c>
    </row>
    <row r="21" spans="16:17" x14ac:dyDescent="0.3">
      <c r="Q21" t="s">
        <v>27</v>
      </c>
    </row>
  </sheetData>
  <mergeCells count="2">
    <mergeCell ref="B5:N5"/>
    <mergeCell ref="P14:P17"/>
  </mergeCells>
  <conditionalFormatting sqref="C8:M13">
    <cfRule type="expression" dxfId="1" priority="1">
      <formula>IF(Display_CF="Percent",(C8-B8)/B8&gt;Increment_SalesPct,C8&gt;=Increment_SalesAmt)</formula>
    </cfRule>
    <cfRule type="expression" dxfId="0" priority="2">
      <formula>IF(Display_CF="Percent",(C8-B8)/B8&lt;=Increment_SalesPct*-1,"")</formula>
    </cfRule>
  </conditionalFormatting>
  <dataValidations count="3">
    <dataValidation type="list" allowBlank="1" showInputMessage="1" showErrorMessage="1" sqref="E1" xr:uid="{00000000-0002-0000-0000-000000000000}">
      <formula1>List_Display</formula1>
    </dataValidation>
    <dataValidation type="list" allowBlank="1" showInputMessage="1" showErrorMessage="1" sqref="E2" xr:uid="{00000000-0002-0000-0000-000001000000}">
      <formula1>List_Increment_SalesAmt</formula1>
    </dataValidation>
    <dataValidation type="list" allowBlank="1" showInputMessage="1" showErrorMessage="1" sqref="E3" xr:uid="{00000000-0002-0000-0000-000002000000}">
      <formula1>List_Increment_SalesPct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0">
    <tabColor rgb="FF00B050"/>
  </sheetPr>
  <dimension ref="A1:F27"/>
  <sheetViews>
    <sheetView showGridLines="0" tabSelected="1" workbookViewId="0">
      <selection activeCell="D4" sqref="D4"/>
    </sheetView>
  </sheetViews>
  <sheetFormatPr defaultRowHeight="14.4" x14ac:dyDescent="0.3"/>
  <cols>
    <col min="4" max="4" width="10.6640625" customWidth="1"/>
  </cols>
  <sheetData>
    <row r="1" spans="1:4" x14ac:dyDescent="0.3">
      <c r="A1" t="s">
        <v>28</v>
      </c>
    </row>
    <row r="3" spans="1:4" ht="24" customHeight="1" x14ac:dyDescent="0.3">
      <c r="C3" s="15" t="s">
        <v>29</v>
      </c>
      <c r="D3" s="16" t="s">
        <v>20</v>
      </c>
    </row>
    <row r="4" spans="1:4" ht="24" customHeight="1" x14ac:dyDescent="0.3">
      <c r="C4" s="15" t="s">
        <v>30</v>
      </c>
      <c r="D4" s="16" t="s">
        <v>21</v>
      </c>
    </row>
    <row r="26" spans="2:6" ht="24" customHeight="1" x14ac:dyDescent="0.3">
      <c r="B26" s="19" t="str">
        <f ca="1">"The average Product Sales for " &amp; Graph_Line1 &amp; " is " &amp; TEXT(AVERAGE(Graph_Line1Data),"$0,000") &amp; "."</f>
        <v>The average Product Sales for Product1 is $1,254.</v>
      </c>
      <c r="C26" s="19"/>
      <c r="D26" s="19"/>
      <c r="E26" s="19"/>
      <c r="F26" s="19"/>
    </row>
    <row r="27" spans="2:6" ht="24" customHeight="1" x14ac:dyDescent="0.3">
      <c r="B27" s="19" t="str">
        <f ca="1">"The average Product Sales for " &amp; Graph_Line2 &amp; " is " &amp; TEXT(AVERAGE(Graph_Line2Data),"$0,000") &amp; "."</f>
        <v>The average Product Sales for Product2 is $2,167.</v>
      </c>
      <c r="C27" s="19"/>
      <c r="D27" s="19"/>
      <c r="E27" s="19"/>
      <c r="F27" s="19"/>
    </row>
  </sheetData>
  <mergeCells count="2">
    <mergeCell ref="B26:F26"/>
    <mergeCell ref="B27:F27"/>
  </mergeCells>
  <dataValidations count="1">
    <dataValidation type="list" allowBlank="1" showInputMessage="1" showErrorMessage="1" sqref="D3:D4" xr:uid="{00000000-0002-0000-0100-000000000000}">
      <formula1>List_Graph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Conditional Formatting</vt:lpstr>
      <vt:lpstr>Graph</vt:lpstr>
      <vt:lpstr>Display_CF</vt:lpstr>
      <vt:lpstr>Graph_Line1</vt:lpstr>
      <vt:lpstr>Graph_Line2</vt:lpstr>
      <vt:lpstr>Increment_SalesAmt</vt:lpstr>
      <vt:lpstr>Increment_SalesPct</vt:lpstr>
      <vt:lpstr>List_Display</vt:lpstr>
      <vt:lpstr>List_Graph</vt:lpstr>
      <vt:lpstr>List_Increment_SalesAmt</vt:lpstr>
      <vt:lpstr>List_Increment_SalesPct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D. Newby</dc:creator>
  <cp:lastModifiedBy>Michael D. Newby</cp:lastModifiedBy>
  <dcterms:created xsi:type="dcterms:W3CDTF">2012-07-12T14:25:39Z</dcterms:created>
  <dcterms:modified xsi:type="dcterms:W3CDTF">2021-09-13T00:48:00Z</dcterms:modified>
</cp:coreProperties>
</file>